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'Arkusz1'!$A$1:$N$17</definedName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<sst xmlns="http://schemas.openxmlformats.org/spreadsheetml/2006/main" count="36" uniqueCount="36">
  <si>
    <t>L.p.</t>
  </si>
  <si>
    <t>Rodzaj punktu odbioru</t>
  </si>
  <si>
    <t>26-333</t>
  </si>
  <si>
    <t>Paradyż</t>
  </si>
  <si>
    <t>1.</t>
  </si>
  <si>
    <t>Hydrofornia</t>
  </si>
  <si>
    <t>PLZELD060008460146</t>
  </si>
  <si>
    <t>B23</t>
  </si>
  <si>
    <t>4250005690</t>
  </si>
  <si>
    <t>Okres rozlicze-niowy</t>
  </si>
  <si>
    <t>Moc umowna (kW)</t>
  </si>
  <si>
    <t>Strefa</t>
  </si>
  <si>
    <t>szczyt popołudniowy</t>
  </si>
  <si>
    <t>pozostałe godziny doby</t>
  </si>
  <si>
    <t>Nr</t>
  </si>
  <si>
    <t>Kod</t>
  </si>
  <si>
    <t>Numer ewidencyjny/PPE</t>
  </si>
  <si>
    <t>Numer licznika</t>
  </si>
  <si>
    <t>Miejsco-wość</t>
  </si>
  <si>
    <t>WYKAZ PUNKTÓW POBORU ENERGII ELEKTRYCZNEJ</t>
  </si>
  <si>
    <t>RAZEM:</t>
  </si>
  <si>
    <t>(z instalacją OZE włączoną do sieci OSD)</t>
  </si>
  <si>
    <t>(Dane do faktury: j.w.)</t>
  </si>
  <si>
    <t xml:space="preserve">Przetarg nieograniczony na zadanie pn. „Kompleksowa dostawa energii elektrycznej dla potrzeb Gminy Paradyż oraz jednostek organizacyjnych” 
– znak sprawy: ZP.271.1.2017
_______________________________________________________________________________________________________________________________________________
</t>
  </si>
  <si>
    <t>Załącznik Nr 1 do Umowy Nr … / 2017 z dnia …………………</t>
  </si>
  <si>
    <t>Planowane szacunkowe zużycie energii 
w okresie 
01.07.2017 r.
- 30.06.2019 r.
(kWh)</t>
  </si>
  <si>
    <r>
      <t xml:space="preserve">Odbiorca: </t>
    </r>
    <r>
      <rPr>
        <b/>
        <sz val="14"/>
        <rFont val="Arial Black"/>
        <family val="2"/>
      </rPr>
      <t>Gmina Paradyż, ul. Konecka 4, 26-333 Paradyż, NIP 768-17-16-653</t>
    </r>
  </si>
  <si>
    <t>Adres
(miejscowość/ ulica)</t>
  </si>
  <si>
    <t>Paradyż, 
ul. Lipowa</t>
  </si>
  <si>
    <t>Moc mikro-insta-lacji</t>
  </si>
  <si>
    <t>8 kW</t>
  </si>
  <si>
    <t>Załącznik Nr 15 do SIWZ</t>
  </si>
  <si>
    <t>dodany do SIWZ w dniu 09.06.2017 r.</t>
  </si>
  <si>
    <t>1 m-c</t>
  </si>
  <si>
    <t>szczyt przedpołudniowy</t>
  </si>
  <si>
    <t>Grupa 
taryfowa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</si>
</sst>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3" fontId="11" fillId="0" borderId="12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7"/>
  <sheetViews>
    <sheetView tabSelected="1" view="pageBreakPreview" zoomScaleSheetLayoutView="100" zoomScalePageLayoutView="0" workbookViewId="0" topLeftCell="A1">
      <selection activeCell="J14" sqref="J14:J16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3.0039062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9" width="7.57421875" style="0" customWidth="1"/>
    <col min="10" max="10" width="8.7109375" style="0" customWidth="1"/>
    <col min="11" max="11" width="13.8515625" style="0" customWidth="1"/>
    <col min="12" max="12" width="12.140625" style="0" customWidth="1"/>
    <col min="13" max="13" width="9.140625" style="0" customWidth="1"/>
    <col min="14" max="14" width="7.00390625" style="0" customWidth="1"/>
    <col min="15" max="15" width="15.00390625" style="0" customWidth="1"/>
  </cols>
  <sheetData>
    <row r="1" spans="1:14" ht="50.25" customHeight="1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7:14" ht="12.75">
      <c r="G2" s="22" t="s">
        <v>31</v>
      </c>
      <c r="H2" s="22"/>
      <c r="I2" s="22"/>
      <c r="J2" s="22"/>
      <c r="K2" s="22"/>
      <c r="L2" s="22"/>
      <c r="M2" s="22"/>
      <c r="N2" s="22"/>
    </row>
    <row r="3" spans="7:14" ht="12.75">
      <c r="G3" s="11"/>
      <c r="H3" s="11"/>
      <c r="I3" s="11"/>
      <c r="J3" s="11"/>
      <c r="K3" s="13" t="s">
        <v>32</v>
      </c>
      <c r="L3" s="13"/>
      <c r="M3" s="13"/>
      <c r="N3" s="13"/>
    </row>
    <row r="5" spans="7:14" ht="15">
      <c r="G5" s="23" t="s">
        <v>24</v>
      </c>
      <c r="H5" s="23"/>
      <c r="I5" s="23"/>
      <c r="J5" s="23"/>
      <c r="K5" s="23"/>
      <c r="L5" s="23"/>
      <c r="M5" s="23"/>
      <c r="N5" s="23"/>
    </row>
    <row r="6" ht="18.75" customHeight="1"/>
    <row r="7" spans="1:14" ht="24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24.75" customHeight="1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25" t="s">
        <v>26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21" customHeight="1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57" ht="34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67.5" customHeight="1">
      <c r="A13" s="4" t="s">
        <v>0</v>
      </c>
      <c r="B13" s="4" t="s">
        <v>1</v>
      </c>
      <c r="C13" s="4" t="s">
        <v>27</v>
      </c>
      <c r="D13" s="4" t="s">
        <v>14</v>
      </c>
      <c r="E13" s="4" t="s">
        <v>15</v>
      </c>
      <c r="F13" s="4" t="s">
        <v>18</v>
      </c>
      <c r="G13" s="4" t="s">
        <v>16</v>
      </c>
      <c r="H13" s="4" t="s">
        <v>17</v>
      </c>
      <c r="I13" s="4" t="s">
        <v>10</v>
      </c>
      <c r="J13" s="4" t="s">
        <v>35</v>
      </c>
      <c r="K13" s="4" t="s">
        <v>11</v>
      </c>
      <c r="L13" s="8" t="s">
        <v>25</v>
      </c>
      <c r="M13" s="4" t="s">
        <v>9</v>
      </c>
      <c r="N13" s="4" t="s">
        <v>29</v>
      </c>
      <c r="O13" s="2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24.75" customHeight="1">
      <c r="A14" s="18" t="s">
        <v>4</v>
      </c>
      <c r="B14" s="16" t="s">
        <v>5</v>
      </c>
      <c r="C14" s="17" t="s">
        <v>28</v>
      </c>
      <c r="D14" s="17">
        <v>19</v>
      </c>
      <c r="E14" s="16" t="s">
        <v>2</v>
      </c>
      <c r="F14" s="16" t="s">
        <v>3</v>
      </c>
      <c r="G14" s="16" t="s">
        <v>6</v>
      </c>
      <c r="H14" s="21" t="s">
        <v>8</v>
      </c>
      <c r="I14" s="17">
        <v>45</v>
      </c>
      <c r="J14" s="18" t="s">
        <v>7</v>
      </c>
      <c r="K14" s="6" t="s">
        <v>34</v>
      </c>
      <c r="L14" s="7">
        <v>47399</v>
      </c>
      <c r="M14" s="18" t="s">
        <v>33</v>
      </c>
      <c r="N14" s="18" t="s">
        <v>30</v>
      </c>
      <c r="O14" s="2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24.75" customHeight="1">
      <c r="A15" s="18"/>
      <c r="B15" s="16"/>
      <c r="C15" s="16"/>
      <c r="D15" s="17"/>
      <c r="E15" s="16"/>
      <c r="F15" s="16"/>
      <c r="G15" s="16"/>
      <c r="H15" s="21"/>
      <c r="I15" s="17"/>
      <c r="J15" s="18"/>
      <c r="K15" s="6" t="s">
        <v>12</v>
      </c>
      <c r="L15" s="7">
        <v>35318</v>
      </c>
      <c r="M15" s="18"/>
      <c r="N15" s="18"/>
      <c r="O15" s="2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24.75" customHeight="1">
      <c r="A16" s="18"/>
      <c r="B16" s="16"/>
      <c r="C16" s="16"/>
      <c r="D16" s="17"/>
      <c r="E16" s="16"/>
      <c r="F16" s="16"/>
      <c r="G16" s="16"/>
      <c r="H16" s="21"/>
      <c r="I16" s="17"/>
      <c r="J16" s="18"/>
      <c r="K16" s="6" t="s">
        <v>13</v>
      </c>
      <c r="L16" s="7">
        <v>174156</v>
      </c>
      <c r="M16" s="18"/>
      <c r="N16" s="18"/>
      <c r="O16" s="2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32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9" t="s">
        <v>20</v>
      </c>
      <c r="L17" s="12">
        <f>SUM(L14:L16)</f>
        <v>256873</v>
      </c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</sheetData>
  <sheetProtection/>
  <mergeCells count="20">
    <mergeCell ref="H14:H16"/>
    <mergeCell ref="G14:G16"/>
    <mergeCell ref="G2:N2"/>
    <mergeCell ref="G5:N5"/>
    <mergeCell ref="A7:N7"/>
    <mergeCell ref="A10:N10"/>
    <mergeCell ref="N14:N16"/>
    <mergeCell ref="B14:B16"/>
    <mergeCell ref="A14:A16"/>
    <mergeCell ref="J14:J16"/>
    <mergeCell ref="K3:N3"/>
    <mergeCell ref="A1:N1"/>
    <mergeCell ref="F14:F16"/>
    <mergeCell ref="I14:I16"/>
    <mergeCell ref="M14:M16"/>
    <mergeCell ref="D14:D16"/>
    <mergeCell ref="C14:C16"/>
    <mergeCell ref="E14:E16"/>
    <mergeCell ref="A8:N8"/>
    <mergeCell ref="A11:N11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2017-05-30T11:10:19Z</cp:lastPrinted>
  <dcterms:created xsi:type="dcterms:W3CDTF">2013-09-24T11:20:01Z</dcterms:created>
  <dcterms:modified xsi:type="dcterms:W3CDTF">2017-06-09T08:07:00Z</dcterms:modified>
  <cp:category/>
  <cp:version/>
  <cp:contentType/>
  <cp:contentStatus/>
</cp:coreProperties>
</file>